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23256" windowHeight="12600"/>
  </bookViews>
  <sheets>
    <sheet name="Приложение 3 Юность + СШ" sheetId="1" r:id="rId1"/>
  </sheets>
  <calcPr calcId="145621"/>
</workbook>
</file>

<file path=xl/calcChain.xml><?xml version="1.0" encoding="utf-8"?>
<calcChain xmlns="http://schemas.openxmlformats.org/spreadsheetml/2006/main">
  <c r="V21" i="1" l="1"/>
</calcChain>
</file>

<file path=xl/sharedStrings.xml><?xml version="1.0" encoding="utf-8"?>
<sst xmlns="http://schemas.openxmlformats.org/spreadsheetml/2006/main" count="272" uniqueCount="61">
  <si>
    <t>администрации города Благовещенска</t>
  </si>
  <si>
    <t>Приложение № 3</t>
  </si>
  <si>
    <t>к муниципальной программе</t>
  </si>
  <si>
    <t>ПРОГНОЗ</t>
  </si>
  <si>
    <t>СВОДНЫХ ПОКАЗАТЕЛЕЙ МУНИЦИПАЛЬНЫХ ЗАДАНИЙ НА ОКАЗАНИЕ</t>
  </si>
  <si>
    <t>МУНИЦИПАЛЬНЫХ УСЛУГ (ВЫПОЛНЕНИЕ РАБОТ) МУ СОК "ЮНОСТЬ" И  МАУ "СШЦБИ"</t>
  </si>
  <si>
    <t>ПО МУНИЦИПАЛЬНОЙ ПРОГРАММЕ НА ОЧЕРЕДНОЙ</t>
  </si>
  <si>
    <t>ФИНАНСОВЫЙ ГОД И ПЛАНОВЫЙ ПЕРИОД</t>
  </si>
  <si>
    <t>Наименование услуги (работы), показателя объема услуги (работы)</t>
  </si>
  <si>
    <t>Единица измерения</t>
  </si>
  <si>
    <t>Значение показателя объема муниципальной услуги (работы)</t>
  </si>
  <si>
    <t>Расходы городского бюджета на оказание муниципальной услуги (выполнение работы), тыс. руб.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</si>
  <si>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</si>
  <si>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</si>
  <si>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</si>
  <si>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</si>
  <si>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</si>
  <si>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</si>
  <si>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</si>
  <si>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</si>
  <si>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</si>
  <si>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</si>
  <si>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</si>
  <si>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Основное мероприятие 1 «Организация деятельности муниципальных учреждений в сфере физической культуры и спорта»</t>
  </si>
  <si>
    <t>Мероприятие 1.1 «Расходы на обеспечение деятельности (оказание услуг, выполнение работ) муниципальных организаций (учреждений)»</t>
  </si>
  <si>
    <t xml:space="preserve"> Работа по обеспечению доступа к объектам спорта</t>
  </si>
  <si>
    <t>количество физкультурно-оздоровительных и спортивных мероприятий</t>
  </si>
  <si>
    <t>ед.</t>
  </si>
  <si>
    <t>число посетителей спортивных объектов в год</t>
  </si>
  <si>
    <t>чел.</t>
  </si>
  <si>
    <t>-</t>
  </si>
  <si>
    <t>Количество участников физкультурных и спортивных мероприятий в рамках ВФСК "ГТО"</t>
  </si>
  <si>
    <t>Количество мероприятий в рамках ВФСК "ГТО"</t>
  </si>
  <si>
    <t>Количество участников тестирования комплекса "ГТО"</t>
  </si>
  <si>
    <t>Количество испытаний (тестов) "ГТО"</t>
  </si>
  <si>
    <t>Мероприятие 1.3 «Расходы на обеспечение деятельности центра спортивной подготовки»</t>
  </si>
  <si>
    <t>1.Услуга спортивной подготовки по неолимпийским видам спорта (Ушу)</t>
  </si>
  <si>
    <t>число лиц, прошедших спортивную подготовку на тренеровочном этапе (этап спортивной специализации)</t>
  </si>
  <si>
    <t>2.Услуга спортивной подготовки по неолимпийским видам спорта (Ушу)</t>
  </si>
  <si>
    <t>число лиц, прошедших спортивную подготовку на этапе совершенствования спортивного мастерства</t>
  </si>
  <si>
    <t>3.Услуга спортивной подготовки по неолимпийским видам спорта (Ушу)</t>
  </si>
  <si>
    <t>число лиц, прошедших спортивную подготовку на этапе высшего спортивного мастерства</t>
  </si>
  <si>
    <t>4.Услуга спортивной подготовки по неолимпийским видам спорта (Рукопашный бой)</t>
  </si>
  <si>
    <t>5.Услуга спортивной подготовки по неолимпийским видам спорта (Рукопашный бой)</t>
  </si>
  <si>
    <t>6.Услуга спортивной подготовки по неолимпийским видам спорта (Всестилевое каратэ)</t>
  </si>
  <si>
    <t>число лиц, прошедших спортивную подготовку на этапе начальной подготовке</t>
  </si>
  <si>
    <t>7.Услуга спортивной подготовки по неолимпийским видам спорта (Всестилевое каратэ)</t>
  </si>
  <si>
    <t>8.Услуга спортивной подготовки по олимпийским видам спорта (Спортивная борьба)</t>
  </si>
  <si>
    <t>число лиц, прошедших спортивную подготовку на  этапе начальной подготовки</t>
  </si>
  <si>
    <t>9.Услуга спортивной подготовки по олимпийским видам спорта (Спортивная борьба)</t>
  </si>
  <si>
    <t>10.Услуга спортивной подготовки по олимпийским видам спорта (Спортивная борьба)</t>
  </si>
  <si>
    <t>2022  год</t>
  </si>
  <si>
    <t>Работа по проведению тестирования выполнения нормативов испытаний (тестов) комплекса "Готов к труду и обороне" (ГТО)</t>
  </si>
  <si>
    <t>Работа по организации и проведению спортивно оздоровительной работы по развитию физической культуры и спорта среди инвалидов, лиц с ограничеными возможностями</t>
  </si>
  <si>
    <t xml:space="preserve">Количество лиц, привлеченных к физкультурно оздоровительным занятиям </t>
  </si>
  <si>
    <t xml:space="preserve">Количество занятий </t>
  </si>
  <si>
    <t>шт.</t>
  </si>
  <si>
    <t>Работа по проведению занятий физкультурно - спортивной направленности по месту проживания граждан</t>
  </si>
  <si>
    <t>Работа по организации и проведению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</t>
  </si>
  <si>
    <t>Приложение № 3 к постановлению</t>
  </si>
  <si>
    <t>от 13.10.2022 № 5428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</si>
</sst>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Fill="1"/>
    <xf numFmtId="0" fontId="5" fillId="0" borderId="0" xfId="0" applyFont="1" applyFill="1"/>
    <xf numFmtId="0" fontId="4" fillId="2" borderId="0" xfId="0" applyFont="1" applyFill="1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 wrapText="1"/>
    </xf>
    <xf numFmtId="49" fontId="9" fillId="0" borderId="9" xfId="0" applyNumberFormat="1" applyFont="1" applyFill="1" applyBorder="1" applyAlignment="1">
      <alignment vertical="center" wrapText="1"/>
    </xf>
    <xf numFmtId="43" fontId="0" fillId="0" borderId="0" xfId="1" applyFont="1"/>
    <xf numFmtId="0" fontId="0" fillId="0" borderId="0" xfId="0" applyFill="1"/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4"/>
  <sheetViews>
    <sheetView tabSelected="1" zoomScale="85" zoomScaleNormal="85" workbookViewId="0">
      <selection activeCell="S3" sqref="S3"/>
    </sheetView>
  </sheetViews>
  <sheetFormatPr defaultRowHeight="14.4" x14ac:dyDescent="0.3"/>
  <cols>
    <col min="1" max="2" width="17.5546875" customWidth="1"/>
    <col min="3" max="8" width="6.44140625" customWidth="1"/>
    <col min="9" max="9" width="6.33203125" customWidth="1"/>
    <col min="10" max="11" width="6.44140625" style="21" customWidth="1"/>
    <col min="12" max="12" width="6.109375" customWidth="1"/>
    <col min="13" max="20" width="6.44140625" customWidth="1"/>
    <col min="21" max="21" width="6.44140625" style="21" customWidth="1"/>
    <col min="22" max="22" width="7" customWidth="1"/>
    <col min="23" max="26" width="6.44140625" customWidth="1"/>
    <col min="27" max="27" width="15.5546875" bestFit="1" customWidth="1"/>
  </cols>
  <sheetData>
    <row r="1" spans="1:34" ht="18" x14ac:dyDescent="0.3">
      <c r="A1" s="1"/>
      <c r="B1" s="1"/>
      <c r="S1" s="2" t="s">
        <v>59</v>
      </c>
      <c r="T1" s="3"/>
      <c r="U1" s="3"/>
      <c r="V1" s="3"/>
    </row>
    <row r="2" spans="1:34" ht="18" x14ac:dyDescent="0.3">
      <c r="A2" s="1"/>
      <c r="B2" s="1"/>
      <c r="S2" s="2" t="s">
        <v>0</v>
      </c>
      <c r="T2" s="3"/>
      <c r="U2" s="3"/>
      <c r="V2" s="3"/>
    </row>
    <row r="3" spans="1:34" ht="18" x14ac:dyDescent="0.3">
      <c r="A3" s="1"/>
      <c r="B3" s="1"/>
      <c r="S3" s="2" t="s">
        <v>60</v>
      </c>
      <c r="T3" s="3"/>
      <c r="U3" s="3"/>
      <c r="V3" s="3"/>
    </row>
    <row r="4" spans="1:34" ht="18" x14ac:dyDescent="0.3">
      <c r="A4" s="1"/>
      <c r="B4" s="1"/>
      <c r="S4" s="2"/>
      <c r="T4" s="3"/>
      <c r="U4" s="3"/>
      <c r="V4" s="3"/>
    </row>
    <row r="5" spans="1:34" ht="18" x14ac:dyDescent="0.3">
      <c r="A5" s="1"/>
      <c r="B5" s="1"/>
      <c r="S5" s="4" t="s">
        <v>1</v>
      </c>
      <c r="T5" s="4"/>
      <c r="U5" s="2"/>
      <c r="V5" s="3"/>
    </row>
    <row r="6" spans="1:34" ht="18" x14ac:dyDescent="0.3">
      <c r="A6" s="1"/>
      <c r="B6" s="1"/>
      <c r="S6" s="4" t="s">
        <v>2</v>
      </c>
      <c r="T6" s="4"/>
      <c r="U6" s="2"/>
      <c r="V6" s="3"/>
    </row>
    <row r="7" spans="1:34" ht="15" customHeight="1" x14ac:dyDescent="0.3">
      <c r="A7" s="5"/>
      <c r="B7" s="5"/>
    </row>
    <row r="8" spans="1:34" ht="15" customHeight="1" x14ac:dyDescent="0.3">
      <c r="A8" s="5"/>
      <c r="B8" s="5"/>
    </row>
    <row r="9" spans="1:34" ht="15.6" x14ac:dyDescent="0.3">
      <c r="A9" s="35" t="s">
        <v>3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6"/>
    </row>
    <row r="10" spans="1:34" ht="15.6" x14ac:dyDescent="0.3">
      <c r="A10" s="35" t="s">
        <v>4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6"/>
    </row>
    <row r="11" spans="1:34" ht="15.6" x14ac:dyDescent="0.3">
      <c r="A11" s="35" t="s">
        <v>5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6"/>
      <c r="AA11" s="7"/>
    </row>
    <row r="12" spans="1:34" ht="15.6" x14ac:dyDescent="0.3">
      <c r="A12" s="35" t="s">
        <v>6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6"/>
      <c r="AA12" s="7"/>
    </row>
    <row r="13" spans="1:34" ht="15.6" x14ac:dyDescent="0.3">
      <c r="A13" s="35" t="s">
        <v>7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6"/>
      <c r="AA13" s="7"/>
      <c r="AB13" s="7"/>
      <c r="AC13" s="7"/>
      <c r="AD13" s="7"/>
      <c r="AE13" s="7"/>
      <c r="AF13" s="7"/>
      <c r="AG13" s="7"/>
      <c r="AH13" s="7"/>
    </row>
    <row r="14" spans="1:34" ht="18.75" customHeight="1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9"/>
    </row>
    <row r="15" spans="1:34" ht="16.2" thickBot="1" x14ac:dyDescent="0.35">
      <c r="A15" s="10"/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6"/>
    </row>
    <row r="16" spans="1:34" ht="22.5" customHeight="1" thickBot="1" x14ac:dyDescent="0.35">
      <c r="A16" s="36" t="s">
        <v>8</v>
      </c>
      <c r="B16" s="37"/>
      <c r="C16" s="40" t="s">
        <v>9</v>
      </c>
      <c r="D16" s="42" t="s">
        <v>10</v>
      </c>
      <c r="E16" s="43"/>
      <c r="F16" s="43"/>
      <c r="G16" s="43"/>
      <c r="H16" s="43"/>
      <c r="I16" s="43"/>
      <c r="J16" s="43"/>
      <c r="K16" s="43"/>
      <c r="L16" s="43"/>
      <c r="M16" s="43"/>
      <c r="N16" s="44"/>
      <c r="O16" s="42" t="s">
        <v>11</v>
      </c>
      <c r="P16" s="43"/>
      <c r="Q16" s="43"/>
      <c r="R16" s="43"/>
      <c r="S16" s="43"/>
      <c r="T16" s="43"/>
      <c r="U16" s="43"/>
      <c r="V16" s="43"/>
      <c r="W16" s="43"/>
      <c r="X16" s="43"/>
      <c r="Y16" s="44"/>
    </row>
    <row r="17" spans="1:25" ht="24.6" thickBot="1" x14ac:dyDescent="0.35">
      <c r="A17" s="38"/>
      <c r="B17" s="39"/>
      <c r="C17" s="41"/>
      <c r="D17" s="12" t="s">
        <v>12</v>
      </c>
      <c r="E17" s="12" t="s">
        <v>13</v>
      </c>
      <c r="F17" s="12" t="s">
        <v>14</v>
      </c>
      <c r="G17" s="12" t="s">
        <v>15</v>
      </c>
      <c r="H17" s="12" t="s">
        <v>16</v>
      </c>
      <c r="I17" s="12" t="s">
        <v>17</v>
      </c>
      <c r="J17" s="13" t="s">
        <v>18</v>
      </c>
      <c r="K17" s="28" t="s">
        <v>19</v>
      </c>
      <c r="L17" s="14" t="s">
        <v>20</v>
      </c>
      <c r="M17" s="12" t="s">
        <v>21</v>
      </c>
      <c r="N17" s="12" t="s">
        <v>22</v>
      </c>
      <c r="O17" s="12" t="s">
        <v>12</v>
      </c>
      <c r="P17" s="12" t="s">
        <v>13</v>
      </c>
      <c r="Q17" s="12" t="s">
        <v>14</v>
      </c>
      <c r="R17" s="12" t="s">
        <v>15</v>
      </c>
      <c r="S17" s="12" t="s">
        <v>16</v>
      </c>
      <c r="T17" s="12" t="s">
        <v>17</v>
      </c>
      <c r="U17" s="12" t="s">
        <v>18</v>
      </c>
      <c r="V17" s="12" t="s">
        <v>51</v>
      </c>
      <c r="W17" s="12" t="s">
        <v>20</v>
      </c>
      <c r="X17" s="12" t="s">
        <v>21</v>
      </c>
      <c r="Y17" s="12" t="s">
        <v>22</v>
      </c>
    </row>
    <row r="18" spans="1:25" ht="15" thickBot="1" x14ac:dyDescent="0.35">
      <c r="A18" s="42">
        <v>1</v>
      </c>
      <c r="B18" s="44"/>
      <c r="C18" s="12">
        <v>2</v>
      </c>
      <c r="D18" s="12">
        <v>3</v>
      </c>
      <c r="E18" s="12">
        <v>4</v>
      </c>
      <c r="F18" s="12">
        <v>5</v>
      </c>
      <c r="G18" s="12">
        <v>6</v>
      </c>
      <c r="H18" s="12">
        <v>7</v>
      </c>
      <c r="I18" s="12">
        <v>8</v>
      </c>
      <c r="J18" s="12">
        <v>9</v>
      </c>
      <c r="K18" s="27">
        <v>10</v>
      </c>
      <c r="L18" s="12">
        <v>11</v>
      </c>
      <c r="M18" s="12">
        <v>12</v>
      </c>
      <c r="N18" s="12">
        <v>13</v>
      </c>
      <c r="O18" s="12">
        <v>14</v>
      </c>
      <c r="P18" s="12">
        <v>15</v>
      </c>
      <c r="Q18" s="12">
        <v>16</v>
      </c>
      <c r="R18" s="12">
        <v>17</v>
      </c>
      <c r="S18" s="12">
        <v>18</v>
      </c>
      <c r="T18" s="12">
        <v>19</v>
      </c>
      <c r="U18" s="12">
        <v>20</v>
      </c>
      <c r="V18" s="12">
        <v>21</v>
      </c>
      <c r="W18" s="12">
        <v>22</v>
      </c>
      <c r="X18" s="12">
        <v>23</v>
      </c>
      <c r="Y18" s="12">
        <v>24</v>
      </c>
    </row>
    <row r="19" spans="1:25" ht="15.75" customHeight="1" thickBot="1" x14ac:dyDescent="0.35">
      <c r="A19" s="42" t="s">
        <v>23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4"/>
    </row>
    <row r="20" spans="1:25" ht="15" thickBot="1" x14ac:dyDescent="0.35">
      <c r="A20" s="42" t="s">
        <v>24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4"/>
    </row>
    <row r="21" spans="1:25" ht="43.5" customHeight="1" thickBot="1" x14ac:dyDescent="0.35">
      <c r="A21" s="45" t="s">
        <v>25</v>
      </c>
      <c r="B21" s="46"/>
      <c r="C21" s="12"/>
      <c r="D21" s="12"/>
      <c r="E21" s="12"/>
      <c r="F21" s="12"/>
      <c r="G21" s="12"/>
      <c r="H21" s="12"/>
      <c r="I21" s="13"/>
      <c r="J21" s="13"/>
      <c r="K21" s="14"/>
      <c r="L21" s="15"/>
      <c r="M21" s="12"/>
      <c r="N21" s="12"/>
      <c r="O21" s="25">
        <v>21027.3</v>
      </c>
      <c r="P21" s="25">
        <v>20903</v>
      </c>
      <c r="Q21" s="25">
        <v>19705.7</v>
      </c>
      <c r="R21" s="25">
        <v>22241.4</v>
      </c>
      <c r="S21" s="25">
        <v>20627</v>
      </c>
      <c r="T21" s="25">
        <v>27256.6</v>
      </c>
      <c r="U21" s="25">
        <v>28176.7</v>
      </c>
      <c r="V21" s="25">
        <f>28767.8+2482</f>
        <v>31249.8</v>
      </c>
      <c r="W21" s="25">
        <v>27670.400000000001</v>
      </c>
      <c r="X21" s="25">
        <v>28395.200000000001</v>
      </c>
      <c r="Y21" s="25">
        <v>28395.200000000001</v>
      </c>
    </row>
    <row r="22" spans="1:25" ht="45" customHeight="1" thickBot="1" x14ac:dyDescent="0.35">
      <c r="A22" s="33" t="s">
        <v>26</v>
      </c>
      <c r="B22" s="34"/>
      <c r="C22" s="14" t="s">
        <v>27</v>
      </c>
      <c r="D22" s="15">
        <v>76</v>
      </c>
      <c r="E22" s="15">
        <v>78</v>
      </c>
      <c r="F22" s="15">
        <v>79</v>
      </c>
      <c r="G22" s="15">
        <v>79</v>
      </c>
      <c r="H22" s="15">
        <v>79</v>
      </c>
      <c r="I22" s="13">
        <v>54</v>
      </c>
      <c r="J22" s="13">
        <v>63</v>
      </c>
      <c r="K22" s="14">
        <v>63</v>
      </c>
      <c r="L22" s="15">
        <v>63</v>
      </c>
      <c r="M22" s="15">
        <v>63</v>
      </c>
      <c r="N22" s="15">
        <v>63</v>
      </c>
      <c r="O22" s="15"/>
      <c r="P22" s="14"/>
      <c r="Q22" s="15"/>
      <c r="R22" s="15"/>
      <c r="S22" s="15"/>
      <c r="T22" s="15"/>
      <c r="U22" s="15"/>
      <c r="V22" s="15"/>
      <c r="W22" s="15"/>
      <c r="X22" s="15"/>
      <c r="Y22" s="15"/>
    </row>
    <row r="23" spans="1:25" ht="39" customHeight="1" thickBot="1" x14ac:dyDescent="0.35">
      <c r="A23" s="33" t="s">
        <v>28</v>
      </c>
      <c r="B23" s="34"/>
      <c r="C23" s="12" t="s">
        <v>29</v>
      </c>
      <c r="D23" s="12">
        <v>59000</v>
      </c>
      <c r="E23" s="12">
        <v>59200</v>
      </c>
      <c r="F23" s="12">
        <v>59200</v>
      </c>
      <c r="G23" s="12">
        <v>59200</v>
      </c>
      <c r="H23" s="12">
        <v>59200</v>
      </c>
      <c r="I23" s="13">
        <v>59200</v>
      </c>
      <c r="J23" s="13">
        <v>57200</v>
      </c>
      <c r="K23" s="14">
        <v>57000</v>
      </c>
      <c r="L23" s="16">
        <v>57000</v>
      </c>
      <c r="M23" s="13">
        <v>57000</v>
      </c>
      <c r="N23" s="14">
        <v>57000</v>
      </c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</row>
    <row r="24" spans="1:25" ht="91.5" customHeight="1" thickBot="1" x14ac:dyDescent="0.35">
      <c r="A24" s="33" t="s">
        <v>58</v>
      </c>
      <c r="B24" s="34"/>
      <c r="C24" s="14"/>
      <c r="D24" s="15"/>
      <c r="E24" s="15"/>
      <c r="F24" s="15"/>
      <c r="G24" s="15"/>
      <c r="H24" s="15"/>
      <c r="I24" s="13"/>
      <c r="J24" s="13"/>
      <c r="K24" s="14"/>
      <c r="L24" s="15"/>
      <c r="M24" s="15"/>
      <c r="N24" s="15"/>
      <c r="O24" s="17" t="s">
        <v>30</v>
      </c>
      <c r="P24" s="17" t="s">
        <v>30</v>
      </c>
      <c r="Q24" s="17" t="s">
        <v>30</v>
      </c>
      <c r="R24" s="17" t="s">
        <v>30</v>
      </c>
      <c r="S24" s="17" t="s">
        <v>30</v>
      </c>
      <c r="T24" s="17" t="s">
        <v>30</v>
      </c>
      <c r="U24" s="17" t="s">
        <v>30</v>
      </c>
      <c r="V24" s="17" t="s">
        <v>30</v>
      </c>
      <c r="W24" s="17" t="s">
        <v>30</v>
      </c>
      <c r="X24" s="17" t="s">
        <v>30</v>
      </c>
      <c r="Y24" s="17" t="s">
        <v>30</v>
      </c>
    </row>
    <row r="25" spans="1:25" ht="39" customHeight="1" thickBot="1" x14ac:dyDescent="0.35">
      <c r="A25" s="33" t="s">
        <v>31</v>
      </c>
      <c r="B25" s="34"/>
      <c r="C25" s="14" t="s">
        <v>29</v>
      </c>
      <c r="D25" s="17" t="s">
        <v>30</v>
      </c>
      <c r="E25" s="17" t="s">
        <v>30</v>
      </c>
      <c r="F25" s="17" t="s">
        <v>30</v>
      </c>
      <c r="G25" s="17" t="s">
        <v>30</v>
      </c>
      <c r="H25" s="17" t="s">
        <v>30</v>
      </c>
      <c r="I25" s="17" t="s">
        <v>30</v>
      </c>
      <c r="J25" s="13">
        <v>800</v>
      </c>
      <c r="K25" s="14">
        <v>800</v>
      </c>
      <c r="L25" s="16">
        <v>800</v>
      </c>
      <c r="M25" s="13">
        <v>800</v>
      </c>
      <c r="N25" s="14">
        <v>800</v>
      </c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</row>
    <row r="26" spans="1:25" ht="58.5" customHeight="1" thickBot="1" x14ac:dyDescent="0.35">
      <c r="A26" s="33" t="s">
        <v>32</v>
      </c>
      <c r="B26" s="34"/>
      <c r="C26" s="14" t="s">
        <v>27</v>
      </c>
      <c r="D26" s="17" t="s">
        <v>30</v>
      </c>
      <c r="E26" s="17" t="s">
        <v>30</v>
      </c>
      <c r="F26" s="17" t="s">
        <v>30</v>
      </c>
      <c r="G26" s="17" t="s">
        <v>30</v>
      </c>
      <c r="H26" s="17" t="s">
        <v>30</v>
      </c>
      <c r="I26" s="17" t="s">
        <v>30</v>
      </c>
      <c r="J26" s="13">
        <v>4</v>
      </c>
      <c r="K26" s="14">
        <v>4</v>
      </c>
      <c r="L26" s="15">
        <v>4</v>
      </c>
      <c r="M26" s="15">
        <v>4</v>
      </c>
      <c r="N26" s="15">
        <v>4</v>
      </c>
      <c r="O26" s="15"/>
      <c r="P26" s="14"/>
      <c r="Q26" s="15"/>
      <c r="R26" s="15"/>
      <c r="S26" s="15"/>
      <c r="T26" s="15"/>
      <c r="U26" s="15"/>
      <c r="V26" s="15"/>
      <c r="W26" s="15"/>
      <c r="X26" s="15"/>
      <c r="Y26" s="15"/>
    </row>
    <row r="27" spans="1:25" ht="54.75" customHeight="1" thickBot="1" x14ac:dyDescent="0.35">
      <c r="A27" s="33" t="s">
        <v>52</v>
      </c>
      <c r="B27" s="34"/>
      <c r="C27" s="12"/>
      <c r="D27" s="12"/>
      <c r="E27" s="12"/>
      <c r="F27" s="12"/>
      <c r="G27" s="12"/>
      <c r="H27" s="12"/>
      <c r="I27" s="13"/>
      <c r="J27" s="13"/>
      <c r="K27" s="14"/>
      <c r="L27" s="16"/>
      <c r="M27" s="13"/>
      <c r="N27" s="14"/>
      <c r="O27" s="17" t="s">
        <v>30</v>
      </c>
      <c r="P27" s="17" t="s">
        <v>30</v>
      </c>
      <c r="Q27" s="17" t="s">
        <v>30</v>
      </c>
      <c r="R27" s="17" t="s">
        <v>30</v>
      </c>
      <c r="S27" s="17" t="s">
        <v>30</v>
      </c>
      <c r="T27" s="17" t="s">
        <v>30</v>
      </c>
      <c r="U27" s="17" t="s">
        <v>30</v>
      </c>
      <c r="V27" s="17" t="s">
        <v>30</v>
      </c>
      <c r="W27" s="17" t="s">
        <v>30</v>
      </c>
      <c r="X27" s="17" t="s">
        <v>30</v>
      </c>
      <c r="Y27" s="17" t="s">
        <v>30</v>
      </c>
    </row>
    <row r="28" spans="1:25" ht="39" customHeight="1" thickBot="1" x14ac:dyDescent="0.35">
      <c r="A28" s="33" t="s">
        <v>33</v>
      </c>
      <c r="B28" s="34" t="s">
        <v>29</v>
      </c>
      <c r="C28" s="14" t="s">
        <v>29</v>
      </c>
      <c r="D28" s="17" t="s">
        <v>30</v>
      </c>
      <c r="E28" s="17" t="s">
        <v>30</v>
      </c>
      <c r="F28" s="17" t="s">
        <v>30</v>
      </c>
      <c r="G28" s="17" t="s">
        <v>30</v>
      </c>
      <c r="H28" s="17" t="s">
        <v>30</v>
      </c>
      <c r="I28" s="17" t="s">
        <v>30</v>
      </c>
      <c r="J28" s="13">
        <v>1200</v>
      </c>
      <c r="K28" s="14">
        <v>1400</v>
      </c>
      <c r="L28" s="16">
        <v>1400</v>
      </c>
      <c r="M28" s="13">
        <v>1400</v>
      </c>
      <c r="N28" s="14">
        <v>1400</v>
      </c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</row>
    <row r="29" spans="1:25" ht="36.75" customHeight="1" thickBot="1" x14ac:dyDescent="0.35">
      <c r="A29" s="33" t="s">
        <v>34</v>
      </c>
      <c r="B29" s="34" t="s">
        <v>27</v>
      </c>
      <c r="C29" s="14" t="s">
        <v>27</v>
      </c>
      <c r="D29" s="17" t="s">
        <v>30</v>
      </c>
      <c r="E29" s="17" t="s">
        <v>30</v>
      </c>
      <c r="F29" s="17" t="s">
        <v>30</v>
      </c>
      <c r="G29" s="17" t="s">
        <v>30</v>
      </c>
      <c r="H29" s="17" t="s">
        <v>30</v>
      </c>
      <c r="I29" s="17" t="s">
        <v>30</v>
      </c>
      <c r="J29" s="13">
        <v>12</v>
      </c>
      <c r="K29" s="14">
        <v>12</v>
      </c>
      <c r="L29" s="16">
        <v>12</v>
      </c>
      <c r="M29" s="13">
        <v>12</v>
      </c>
      <c r="N29" s="14">
        <v>12</v>
      </c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</row>
    <row r="30" spans="1:25" ht="75" customHeight="1" thickBot="1" x14ac:dyDescent="0.35">
      <c r="A30" s="33" t="s">
        <v>53</v>
      </c>
      <c r="B30" s="48"/>
      <c r="C30" s="14"/>
      <c r="D30" s="17"/>
      <c r="E30" s="17"/>
      <c r="F30" s="17"/>
      <c r="G30" s="17"/>
      <c r="H30" s="17"/>
      <c r="I30" s="17"/>
      <c r="J30" s="32"/>
      <c r="K30" s="14"/>
      <c r="L30" s="30"/>
      <c r="M30" s="32"/>
      <c r="N30" s="14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</row>
    <row r="31" spans="1:25" ht="59.25" customHeight="1" thickBot="1" x14ac:dyDescent="0.35">
      <c r="A31" s="33" t="s">
        <v>54</v>
      </c>
      <c r="B31" s="34"/>
      <c r="C31" s="14" t="s">
        <v>29</v>
      </c>
      <c r="D31" s="26" t="s">
        <v>30</v>
      </c>
      <c r="E31" s="26" t="s">
        <v>30</v>
      </c>
      <c r="F31" s="26" t="s">
        <v>30</v>
      </c>
      <c r="G31" s="26" t="s">
        <v>30</v>
      </c>
      <c r="H31" s="26" t="s">
        <v>30</v>
      </c>
      <c r="I31" s="26" t="s">
        <v>30</v>
      </c>
      <c r="J31" s="14" t="s">
        <v>30</v>
      </c>
      <c r="K31" s="14">
        <v>40</v>
      </c>
      <c r="L31" s="14">
        <v>60</v>
      </c>
      <c r="M31" s="14">
        <v>60</v>
      </c>
      <c r="N31" s="14">
        <v>60</v>
      </c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</row>
    <row r="32" spans="1:25" ht="77.25" customHeight="1" thickBot="1" x14ac:dyDescent="0.35">
      <c r="A32" s="33" t="s">
        <v>57</v>
      </c>
      <c r="B32" s="48"/>
      <c r="C32" s="14"/>
      <c r="D32" s="26"/>
      <c r="E32" s="26"/>
      <c r="F32" s="26"/>
      <c r="G32" s="26"/>
      <c r="H32" s="26"/>
      <c r="I32" s="26"/>
      <c r="J32" s="14"/>
      <c r="K32" s="14"/>
      <c r="L32" s="14"/>
      <c r="M32" s="14"/>
      <c r="N32" s="14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</row>
    <row r="33" spans="1:27" ht="54.75" customHeight="1" thickBot="1" x14ac:dyDescent="0.35">
      <c r="A33" s="33" t="s">
        <v>55</v>
      </c>
      <c r="B33" s="34"/>
      <c r="C33" s="14" t="s">
        <v>56</v>
      </c>
      <c r="D33" s="26" t="s">
        <v>30</v>
      </c>
      <c r="E33" s="26" t="s">
        <v>30</v>
      </c>
      <c r="F33" s="26" t="s">
        <v>30</v>
      </c>
      <c r="G33" s="26" t="s">
        <v>30</v>
      </c>
      <c r="H33" s="26" t="s">
        <v>30</v>
      </c>
      <c r="I33" s="26" t="s">
        <v>30</v>
      </c>
      <c r="J33" s="14" t="s">
        <v>30</v>
      </c>
      <c r="K33" s="14">
        <v>1</v>
      </c>
      <c r="L33" s="14">
        <v>1</v>
      </c>
      <c r="M33" s="14">
        <v>1</v>
      </c>
      <c r="N33" s="14">
        <v>1</v>
      </c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</row>
    <row r="34" spans="1:27" ht="15" thickBot="1" x14ac:dyDescent="0.35">
      <c r="A34" s="38" t="s">
        <v>35</v>
      </c>
      <c r="B34" s="47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4"/>
    </row>
    <row r="35" spans="1:27" ht="106.2" thickBot="1" x14ac:dyDescent="0.35">
      <c r="A35" s="18" t="s">
        <v>36</v>
      </c>
      <c r="B35" s="19" t="s">
        <v>37</v>
      </c>
      <c r="C35" s="12" t="s">
        <v>29</v>
      </c>
      <c r="D35" s="17" t="s">
        <v>30</v>
      </c>
      <c r="E35" s="17" t="s">
        <v>30</v>
      </c>
      <c r="F35" s="17" t="s">
        <v>30</v>
      </c>
      <c r="G35" s="17" t="s">
        <v>30</v>
      </c>
      <c r="H35" s="17" t="s">
        <v>30</v>
      </c>
      <c r="I35" s="17" t="s">
        <v>30</v>
      </c>
      <c r="J35" s="14">
        <v>20</v>
      </c>
      <c r="K35" s="27">
        <v>20</v>
      </c>
      <c r="L35" s="22">
        <v>25</v>
      </c>
      <c r="M35" s="22">
        <v>25</v>
      </c>
      <c r="N35" s="23">
        <v>25</v>
      </c>
      <c r="O35" s="17" t="s">
        <v>30</v>
      </c>
      <c r="P35" s="17" t="s">
        <v>30</v>
      </c>
      <c r="Q35" s="17" t="s">
        <v>30</v>
      </c>
      <c r="R35" s="17" t="s">
        <v>30</v>
      </c>
      <c r="S35" s="17" t="s">
        <v>30</v>
      </c>
      <c r="T35" s="17" t="s">
        <v>30</v>
      </c>
      <c r="U35" s="24">
        <v>2443.1</v>
      </c>
      <c r="V35" s="24">
        <v>4068.6</v>
      </c>
      <c r="W35" s="24">
        <v>4898</v>
      </c>
      <c r="X35" s="24">
        <v>5039</v>
      </c>
      <c r="Y35" s="24">
        <v>5039</v>
      </c>
      <c r="AA35" s="20"/>
    </row>
    <row r="36" spans="1:27" ht="93" thickBot="1" x14ac:dyDescent="0.35">
      <c r="A36" s="18" t="s">
        <v>38</v>
      </c>
      <c r="B36" s="19" t="s">
        <v>39</v>
      </c>
      <c r="C36" s="12" t="s">
        <v>29</v>
      </c>
      <c r="D36" s="17" t="s">
        <v>30</v>
      </c>
      <c r="E36" s="17" t="s">
        <v>30</v>
      </c>
      <c r="F36" s="17" t="s">
        <v>30</v>
      </c>
      <c r="G36" s="17" t="s">
        <v>30</v>
      </c>
      <c r="H36" s="17" t="s">
        <v>30</v>
      </c>
      <c r="I36" s="17" t="s">
        <v>30</v>
      </c>
      <c r="J36" s="14">
        <v>15</v>
      </c>
      <c r="K36" s="27">
        <v>15</v>
      </c>
      <c r="L36" s="22">
        <v>20</v>
      </c>
      <c r="M36" s="22">
        <v>20</v>
      </c>
      <c r="N36" s="23">
        <v>20</v>
      </c>
      <c r="O36" s="17" t="s">
        <v>30</v>
      </c>
      <c r="P36" s="17" t="s">
        <v>30</v>
      </c>
      <c r="Q36" s="17" t="s">
        <v>30</v>
      </c>
      <c r="R36" s="17" t="s">
        <v>30</v>
      </c>
      <c r="S36" s="17" t="s">
        <v>30</v>
      </c>
      <c r="T36" s="17" t="s">
        <v>30</v>
      </c>
      <c r="U36" s="24">
        <v>1832.1</v>
      </c>
      <c r="V36" s="24">
        <v>3051.5</v>
      </c>
      <c r="W36" s="24">
        <v>3918.2</v>
      </c>
      <c r="X36" s="24">
        <v>4031</v>
      </c>
      <c r="Y36" s="24">
        <v>4031</v>
      </c>
    </row>
    <row r="37" spans="1:27" ht="96.75" customHeight="1" thickBot="1" x14ac:dyDescent="0.35">
      <c r="A37" s="18" t="s">
        <v>40</v>
      </c>
      <c r="B37" s="19" t="s">
        <v>41</v>
      </c>
      <c r="C37" s="12" t="s">
        <v>29</v>
      </c>
      <c r="D37" s="17" t="s">
        <v>30</v>
      </c>
      <c r="E37" s="17" t="s">
        <v>30</v>
      </c>
      <c r="F37" s="17" t="s">
        <v>30</v>
      </c>
      <c r="G37" s="17" t="s">
        <v>30</v>
      </c>
      <c r="H37" s="17" t="s">
        <v>30</v>
      </c>
      <c r="I37" s="17" t="s">
        <v>30</v>
      </c>
      <c r="J37" s="14">
        <v>2</v>
      </c>
      <c r="K37" s="27">
        <v>2</v>
      </c>
      <c r="L37" s="22">
        <v>2</v>
      </c>
      <c r="M37" s="22">
        <v>2</v>
      </c>
      <c r="N37" s="23">
        <v>2</v>
      </c>
      <c r="O37" s="17" t="s">
        <v>30</v>
      </c>
      <c r="P37" s="17" t="s">
        <v>30</v>
      </c>
      <c r="Q37" s="17" t="s">
        <v>30</v>
      </c>
      <c r="R37" s="17" t="s">
        <v>30</v>
      </c>
      <c r="S37" s="17" t="s">
        <v>30</v>
      </c>
      <c r="T37" s="17" t="s">
        <v>30</v>
      </c>
      <c r="U37" s="24">
        <v>244.2</v>
      </c>
      <c r="V37" s="24">
        <v>406.8</v>
      </c>
      <c r="W37" s="24">
        <v>392.1</v>
      </c>
      <c r="X37" s="24">
        <v>404</v>
      </c>
      <c r="Y37" s="24">
        <v>404</v>
      </c>
    </row>
    <row r="38" spans="1:27" ht="106.2" thickBot="1" x14ac:dyDescent="0.35">
      <c r="A38" s="18" t="s">
        <v>42</v>
      </c>
      <c r="B38" s="19" t="s">
        <v>37</v>
      </c>
      <c r="C38" s="12" t="s">
        <v>29</v>
      </c>
      <c r="D38" s="17" t="s">
        <v>30</v>
      </c>
      <c r="E38" s="17" t="s">
        <v>30</v>
      </c>
      <c r="F38" s="17" t="s">
        <v>30</v>
      </c>
      <c r="G38" s="17" t="s">
        <v>30</v>
      </c>
      <c r="H38" s="17" t="s">
        <v>30</v>
      </c>
      <c r="I38" s="17" t="s">
        <v>30</v>
      </c>
      <c r="J38" s="14">
        <v>15</v>
      </c>
      <c r="K38" s="27">
        <v>15</v>
      </c>
      <c r="L38" s="22">
        <v>15</v>
      </c>
      <c r="M38" s="22">
        <v>15</v>
      </c>
      <c r="N38" s="23">
        <v>15</v>
      </c>
      <c r="O38" s="17" t="s">
        <v>30</v>
      </c>
      <c r="P38" s="17" t="s">
        <v>30</v>
      </c>
      <c r="Q38" s="17" t="s">
        <v>30</v>
      </c>
      <c r="R38" s="17" t="s">
        <v>30</v>
      </c>
      <c r="S38" s="17" t="s">
        <v>30</v>
      </c>
      <c r="T38" s="17" t="s">
        <v>30</v>
      </c>
      <c r="U38" s="24">
        <v>1832.1</v>
      </c>
      <c r="V38" s="24">
        <v>3051.5</v>
      </c>
      <c r="W38" s="24">
        <v>2939.1</v>
      </c>
      <c r="X38" s="24">
        <v>3025</v>
      </c>
      <c r="Y38" s="24">
        <v>3025</v>
      </c>
    </row>
    <row r="39" spans="1:27" ht="93" thickBot="1" x14ac:dyDescent="0.35">
      <c r="A39" s="18" t="s">
        <v>43</v>
      </c>
      <c r="B39" s="19" t="s">
        <v>39</v>
      </c>
      <c r="C39" s="12" t="s">
        <v>29</v>
      </c>
      <c r="D39" s="17" t="s">
        <v>30</v>
      </c>
      <c r="E39" s="17" t="s">
        <v>30</v>
      </c>
      <c r="F39" s="17" t="s">
        <v>30</v>
      </c>
      <c r="G39" s="17" t="s">
        <v>30</v>
      </c>
      <c r="H39" s="17" t="s">
        <v>30</v>
      </c>
      <c r="I39" s="17" t="s">
        <v>30</v>
      </c>
      <c r="J39" s="14">
        <v>8</v>
      </c>
      <c r="K39" s="27">
        <v>8</v>
      </c>
      <c r="L39" s="22">
        <v>8</v>
      </c>
      <c r="M39" s="22">
        <v>8</v>
      </c>
      <c r="N39" s="23">
        <v>8</v>
      </c>
      <c r="O39" s="17" t="s">
        <v>30</v>
      </c>
      <c r="P39" s="17" t="s">
        <v>30</v>
      </c>
      <c r="Q39" s="17" t="s">
        <v>30</v>
      </c>
      <c r="R39" s="17" t="s">
        <v>30</v>
      </c>
      <c r="S39" s="17" t="s">
        <v>30</v>
      </c>
      <c r="T39" s="17" t="s">
        <v>30</v>
      </c>
      <c r="U39" s="24">
        <v>977.2</v>
      </c>
      <c r="V39" s="24">
        <v>1627.4</v>
      </c>
      <c r="W39" s="24">
        <v>1567</v>
      </c>
      <c r="X39" s="24">
        <v>1613.1</v>
      </c>
      <c r="Y39" s="24">
        <v>1613.1</v>
      </c>
    </row>
    <row r="40" spans="1:27" ht="96.75" customHeight="1" thickBot="1" x14ac:dyDescent="0.35">
      <c r="A40" s="18" t="s">
        <v>44</v>
      </c>
      <c r="B40" s="19" t="s">
        <v>45</v>
      </c>
      <c r="C40" s="12" t="s">
        <v>29</v>
      </c>
      <c r="D40" s="17" t="s">
        <v>30</v>
      </c>
      <c r="E40" s="17" t="s">
        <v>30</v>
      </c>
      <c r="F40" s="17" t="s">
        <v>30</v>
      </c>
      <c r="G40" s="17" t="s">
        <v>30</v>
      </c>
      <c r="H40" s="17" t="s">
        <v>30</v>
      </c>
      <c r="I40" s="17" t="s">
        <v>30</v>
      </c>
      <c r="J40" s="14">
        <v>25</v>
      </c>
      <c r="K40" s="27">
        <v>25</v>
      </c>
      <c r="L40" s="22">
        <v>25</v>
      </c>
      <c r="M40" s="22">
        <v>25</v>
      </c>
      <c r="N40" s="23">
        <v>25</v>
      </c>
      <c r="O40" s="17" t="s">
        <v>30</v>
      </c>
      <c r="P40" s="17" t="s">
        <v>30</v>
      </c>
      <c r="Q40" s="17" t="s">
        <v>30</v>
      </c>
      <c r="R40" s="17" t="s">
        <v>30</v>
      </c>
      <c r="S40" s="17" t="s">
        <v>30</v>
      </c>
      <c r="T40" s="17" t="s">
        <v>30</v>
      </c>
      <c r="U40" s="24">
        <v>3053.5</v>
      </c>
      <c r="V40" s="24">
        <v>5086</v>
      </c>
      <c r="W40" s="24">
        <v>4897</v>
      </c>
      <c r="X40" s="24">
        <v>5039</v>
      </c>
      <c r="Y40" s="24">
        <v>5039</v>
      </c>
    </row>
    <row r="41" spans="1:27" ht="105.75" customHeight="1" thickBot="1" x14ac:dyDescent="0.35">
      <c r="A41" s="18" t="s">
        <v>46</v>
      </c>
      <c r="B41" s="19" t="s">
        <v>37</v>
      </c>
      <c r="C41" s="12" t="s">
        <v>29</v>
      </c>
      <c r="D41" s="17" t="s">
        <v>30</v>
      </c>
      <c r="E41" s="17" t="s">
        <v>30</v>
      </c>
      <c r="F41" s="17" t="s">
        <v>30</v>
      </c>
      <c r="G41" s="17" t="s">
        <v>30</v>
      </c>
      <c r="H41" s="17" t="s">
        <v>30</v>
      </c>
      <c r="I41" s="17" t="s">
        <v>30</v>
      </c>
      <c r="J41" s="14">
        <v>15</v>
      </c>
      <c r="K41" s="27">
        <v>15</v>
      </c>
      <c r="L41" s="22">
        <v>15</v>
      </c>
      <c r="M41" s="22">
        <v>15</v>
      </c>
      <c r="N41" s="23">
        <v>15</v>
      </c>
      <c r="O41" s="17" t="s">
        <v>30</v>
      </c>
      <c r="P41" s="17" t="s">
        <v>30</v>
      </c>
      <c r="Q41" s="17" t="s">
        <v>30</v>
      </c>
      <c r="R41" s="17" t="s">
        <v>30</v>
      </c>
      <c r="S41" s="17" t="s">
        <v>30</v>
      </c>
      <c r="T41" s="17" t="s">
        <v>30</v>
      </c>
      <c r="U41" s="24">
        <v>1832.1</v>
      </c>
      <c r="V41" s="24">
        <v>3051.5</v>
      </c>
      <c r="W41" s="24">
        <v>2939.1</v>
      </c>
      <c r="X41" s="24">
        <v>3025</v>
      </c>
      <c r="Y41" s="24">
        <v>3025</v>
      </c>
    </row>
    <row r="42" spans="1:27" ht="105.75" customHeight="1" thickBot="1" x14ac:dyDescent="0.35">
      <c r="A42" s="18" t="s">
        <v>47</v>
      </c>
      <c r="B42" s="19" t="s">
        <v>48</v>
      </c>
      <c r="C42" s="12" t="s">
        <v>29</v>
      </c>
      <c r="D42" s="17" t="s">
        <v>30</v>
      </c>
      <c r="E42" s="17" t="s">
        <v>30</v>
      </c>
      <c r="F42" s="17" t="s">
        <v>30</v>
      </c>
      <c r="G42" s="17" t="s">
        <v>30</v>
      </c>
      <c r="H42" s="17" t="s">
        <v>30</v>
      </c>
      <c r="I42" s="17" t="s">
        <v>30</v>
      </c>
      <c r="J42" s="14">
        <v>15</v>
      </c>
      <c r="K42" s="27">
        <v>20</v>
      </c>
      <c r="L42" s="22">
        <v>20</v>
      </c>
      <c r="M42" s="22">
        <v>20</v>
      </c>
      <c r="N42" s="23">
        <v>20</v>
      </c>
      <c r="O42" s="17" t="s">
        <v>30</v>
      </c>
      <c r="P42" s="17" t="s">
        <v>30</v>
      </c>
      <c r="Q42" s="17" t="s">
        <v>30</v>
      </c>
      <c r="R42" s="17" t="s">
        <v>30</v>
      </c>
      <c r="S42" s="17" t="s">
        <v>30</v>
      </c>
      <c r="T42" s="17" t="s">
        <v>30</v>
      </c>
      <c r="U42" s="24">
        <v>1832.1</v>
      </c>
      <c r="V42" s="24">
        <v>4068.6</v>
      </c>
      <c r="W42" s="24">
        <v>3918.2</v>
      </c>
      <c r="X42" s="24">
        <v>4031</v>
      </c>
      <c r="Y42" s="24">
        <v>4031</v>
      </c>
    </row>
    <row r="43" spans="1:27" ht="105.75" customHeight="1" thickBot="1" x14ac:dyDescent="0.35">
      <c r="A43" s="18" t="s">
        <v>49</v>
      </c>
      <c r="B43" s="19" t="s">
        <v>37</v>
      </c>
      <c r="C43" s="12" t="s">
        <v>29</v>
      </c>
      <c r="D43" s="17" t="s">
        <v>30</v>
      </c>
      <c r="E43" s="17" t="s">
        <v>30</v>
      </c>
      <c r="F43" s="17" t="s">
        <v>30</v>
      </c>
      <c r="G43" s="17" t="s">
        <v>30</v>
      </c>
      <c r="H43" s="17" t="s">
        <v>30</v>
      </c>
      <c r="I43" s="17" t="s">
        <v>30</v>
      </c>
      <c r="J43" s="14">
        <v>20</v>
      </c>
      <c r="K43" s="27">
        <v>20</v>
      </c>
      <c r="L43" s="22">
        <v>20</v>
      </c>
      <c r="M43" s="22">
        <v>20</v>
      </c>
      <c r="N43" s="23">
        <v>20</v>
      </c>
      <c r="O43" s="17" t="s">
        <v>30</v>
      </c>
      <c r="P43" s="17" t="s">
        <v>30</v>
      </c>
      <c r="Q43" s="17" t="s">
        <v>30</v>
      </c>
      <c r="R43" s="17" t="s">
        <v>30</v>
      </c>
      <c r="S43" s="17" t="s">
        <v>30</v>
      </c>
      <c r="T43" s="17" t="s">
        <v>30</v>
      </c>
      <c r="U43" s="24">
        <v>1832.1</v>
      </c>
      <c r="V43" s="24">
        <v>4068.6</v>
      </c>
      <c r="W43" s="24">
        <v>3918.2</v>
      </c>
      <c r="X43" s="24">
        <v>4031</v>
      </c>
      <c r="Y43" s="24">
        <v>4031</v>
      </c>
    </row>
    <row r="44" spans="1:27" ht="105.75" customHeight="1" thickBot="1" x14ac:dyDescent="0.35">
      <c r="A44" s="18" t="s">
        <v>50</v>
      </c>
      <c r="B44" s="19" t="s">
        <v>39</v>
      </c>
      <c r="C44" s="12" t="s">
        <v>29</v>
      </c>
      <c r="D44" s="17" t="s">
        <v>30</v>
      </c>
      <c r="E44" s="17" t="s">
        <v>30</v>
      </c>
      <c r="F44" s="17" t="s">
        <v>30</v>
      </c>
      <c r="G44" s="17" t="s">
        <v>30</v>
      </c>
      <c r="H44" s="17" t="s">
        <v>30</v>
      </c>
      <c r="I44" s="17" t="s">
        <v>30</v>
      </c>
      <c r="J44" s="14">
        <v>10</v>
      </c>
      <c r="K44" s="27">
        <v>10</v>
      </c>
      <c r="L44" s="22">
        <v>10</v>
      </c>
      <c r="M44" s="22">
        <v>10</v>
      </c>
      <c r="N44" s="23">
        <v>10</v>
      </c>
      <c r="O44" s="17" t="s">
        <v>30</v>
      </c>
      <c r="P44" s="17" t="s">
        <v>30</v>
      </c>
      <c r="Q44" s="17" t="s">
        <v>30</v>
      </c>
      <c r="R44" s="17" t="s">
        <v>30</v>
      </c>
      <c r="S44" s="17" t="s">
        <v>30</v>
      </c>
      <c r="T44" s="17" t="s">
        <v>30</v>
      </c>
      <c r="U44" s="24">
        <v>1221.4000000000001</v>
      </c>
      <c r="V44" s="24">
        <v>2034.3</v>
      </c>
      <c r="W44" s="24">
        <v>1960</v>
      </c>
      <c r="X44" s="24">
        <v>2015</v>
      </c>
      <c r="Y44" s="24">
        <v>2015</v>
      </c>
    </row>
  </sheetData>
  <mergeCells count="26">
    <mergeCell ref="A34:Y34"/>
    <mergeCell ref="A24:B24"/>
    <mergeCell ref="A25:B25"/>
    <mergeCell ref="A26:B26"/>
    <mergeCell ref="A27:B27"/>
    <mergeCell ref="A28:B28"/>
    <mergeCell ref="A29:B29"/>
    <mergeCell ref="A33:B33"/>
    <mergeCell ref="A31:B31"/>
    <mergeCell ref="A30:B30"/>
    <mergeCell ref="A32:B32"/>
    <mergeCell ref="A23:B23"/>
    <mergeCell ref="A9:Y9"/>
    <mergeCell ref="A10:Y10"/>
    <mergeCell ref="A11:Y11"/>
    <mergeCell ref="A12:Y12"/>
    <mergeCell ref="A13:Y13"/>
    <mergeCell ref="A16:B17"/>
    <mergeCell ref="C16:C17"/>
    <mergeCell ref="D16:N16"/>
    <mergeCell ref="O16:Y16"/>
    <mergeCell ref="A18:B18"/>
    <mergeCell ref="A19:Y19"/>
    <mergeCell ref="A20:Y20"/>
    <mergeCell ref="A21:B21"/>
    <mergeCell ref="A22:B22"/>
  </mergeCells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Юность + СШ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Головина Надежда Сергеевна</dc:creator>
  <cp:lastModifiedBy>Кудрявцева Оксана Борисовна</cp:lastModifiedBy>
  <dcterms:created xsi:type="dcterms:W3CDTF">2021-10-12T07:29:20Z</dcterms:created>
  <dcterms:modified xsi:type="dcterms:W3CDTF">2022-10-13T22:43:39Z</dcterms:modified>
</cp:coreProperties>
</file>